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7" yWindow="272" windowWidth="14943" windowHeight="9156" activeTab="0"/>
  </bookViews>
  <sheets>
    <sheet name="Бюджет" sheetId="1" r:id="rId1"/>
  </sheets>
  <definedNames>
    <definedName name="APPT" localSheetId="0">'Бюджет'!#REF!</definedName>
    <definedName name="FIO" localSheetId="0">'Бюджет'!#REF!</definedName>
    <definedName name="LAST_CELL" localSheetId="0">'Бюджет'!$J$33</definedName>
    <definedName name="SIGN" localSheetId="0">'Бюджет'!#REF!</definedName>
  </definedNames>
  <calcPr fullCalcOnLoad="1"/>
</workbook>
</file>

<file path=xl/sharedStrings.xml><?xml version="1.0" encoding="utf-8"?>
<sst xmlns="http://schemas.openxmlformats.org/spreadsheetml/2006/main" count="56" uniqueCount="56">
  <si>
    <t>тыс. руб.</t>
  </si>
  <si>
    <t>КЦСР</t>
  </si>
  <si>
    <t>6000000000</t>
  </si>
  <si>
    <t>Муниципальная программа «Развитие информационного общества, использование информационных технологий, снижение административных барьеров, оптимизация и повышение качества предоставления муниципальных услуг органам местного самоуправления муниципального образования «Сурский район»» Ульяновской области</t>
  </si>
  <si>
    <t>6100000000</t>
  </si>
  <si>
    <t>Муниципальная программа МО “Сурский район” “Управление муниципальным имуществом муниципального образования “Сурский район”</t>
  </si>
  <si>
    <t>6300000000</t>
  </si>
  <si>
    <t>Муниципальная программа МО «Сурский район» «Развитие малого и среднего предпринимательства в муниципальном образовании «Сурский район» Ульяновской области</t>
  </si>
  <si>
    <t>6400000000</t>
  </si>
  <si>
    <t>Муниципальная программа "Развитие молодёжной политики, физической культуры и спорта на территории муниципального образования Сурский район"</t>
  </si>
  <si>
    <t>7700000000</t>
  </si>
  <si>
    <t>Муниципальная программа "Управление муниципальными финансами муниципального образования "Сурский район"</t>
  </si>
  <si>
    <t>7800000000</t>
  </si>
  <si>
    <t>Муниципальная программа " Противодействие коррупции на территории муниципального образования "Сурский район"</t>
  </si>
  <si>
    <t>7900000000</t>
  </si>
  <si>
    <t>Муниципальная программа "Социальная поддержка и защита населения муниципального образования
"Сурский район" "Забота"</t>
  </si>
  <si>
    <t>8000000000</t>
  </si>
  <si>
    <t>Муниципальная программа " Развитие культуры муниципального образования "Сурский район"</t>
  </si>
  <si>
    <t>8100000000</t>
  </si>
  <si>
    <t>Муниципальная программа "Развитие и модернизация образования в муниципальном образовании "Сурский район"</t>
  </si>
  <si>
    <t>8200000000</t>
  </si>
  <si>
    <t>Муниципальная программа "Развитие муниципальной службы муниципального образовании "Сурский район"</t>
  </si>
  <si>
    <t>8300000000</t>
  </si>
  <si>
    <t>Муниципальная программа "Гражданское общество и реализация национальной политики в муниципальном образовании "Сурский район" Ульяновской области "</t>
  </si>
  <si>
    <t>8900000000</t>
  </si>
  <si>
    <t>Муниципальная программа по укреплению общественного здоровья "Здоровый район" муниципального образования "Сурский район" Ульяновской области"</t>
  </si>
  <si>
    <t>9000000000</t>
  </si>
  <si>
    <t>Муниципальная программа "Социальные гарантии специалистам, привлечённым и закрепление в учреждениях образования, здравоохранения, культуры муниципального образования "Сурский район" Ульяновской области"</t>
  </si>
  <si>
    <t>9100000000</t>
  </si>
  <si>
    <t>Муниципальная программа "Развитие и содержание муниципального архива администрации муниципального образования "Сурский район" Ульяновской области"</t>
  </si>
  <si>
    <t>9200000000</t>
  </si>
  <si>
    <t>Муниципальная программа "Безопасные и качественные автомобильные дороги муниципального образования "Сурский район" Ульяновской области"</t>
  </si>
  <si>
    <t>9300000000</t>
  </si>
  <si>
    <t>Муниципальная программа "Повышение качества водоснабжения муниципального образования "Сурский район"</t>
  </si>
  <si>
    <t>9400000000</t>
  </si>
  <si>
    <t>Муниципальная программа "Комплексные меры по профилактике правонарушений, противодействию терроризму, экстремизму и незаконному обороту наркотических средств, профилактики наркопотребления, защиты населения и территорий от чрезвычайных ситуаций, обеспечений пожарной безопасности и безопасности людей на водных объектах на территории муниципального образования "Сурский район"</t>
  </si>
  <si>
    <t>9500000000</t>
  </si>
  <si>
    <t>Муниципальная программа "Организация бесплатного горячего питания обучающихся 1-4 классов в муниципальном образовании "Сурский район"</t>
  </si>
  <si>
    <t>9600000000</t>
  </si>
  <si>
    <t>Муниципальная программа "Развитие малых форм хозяйствования муниципального образовании "Сурский район"</t>
  </si>
  <si>
    <t>9800000000</t>
  </si>
  <si>
    <t>Муниципальная программа "Охрана окружающей среды муниципального образования "Сурский район" Ульяновской области на 2021-2025 годы"</t>
  </si>
  <si>
    <t>Итого</t>
  </si>
  <si>
    <t>Муниципальная программа "Формирование комфортной среды в муниципальном образовании" Сурское городское поселение</t>
  </si>
  <si>
    <t>8400000000</t>
  </si>
  <si>
    <t>6900000000</t>
  </si>
  <si>
    <t>6800000000</t>
  </si>
  <si>
    <t>6700000000</t>
  </si>
  <si>
    <r>
      <t xml:space="preserve">Муниципальная программа "Развитие молодёжной политики, физической культуры и спорта на территории муниципального образования </t>
    </r>
    <r>
      <rPr>
        <b/>
        <u val="single"/>
        <sz val="8"/>
        <rFont val="Arial Cyr"/>
        <family val="0"/>
      </rPr>
      <t>Сурское городское поселение</t>
    </r>
  </si>
  <si>
    <r>
      <t xml:space="preserve">Обеспечение населения муниципального образования </t>
    </r>
    <r>
      <rPr>
        <b/>
        <u val="single"/>
        <sz val="8"/>
        <rFont val="Arial Cyr"/>
        <family val="0"/>
      </rPr>
      <t>Сурское городское поселение доброкачественной питьевой водой</t>
    </r>
  </si>
  <si>
    <r>
      <t xml:space="preserve">"Благоустройство муниципального образования </t>
    </r>
    <r>
      <rPr>
        <b/>
        <u val="single"/>
        <sz val="8"/>
        <rFont val="Arial Cyr"/>
        <family val="0"/>
      </rPr>
      <t>Сурское городское поселение"</t>
    </r>
  </si>
  <si>
    <t>Наименование муниципальной программы</t>
  </si>
  <si>
    <t>Лимиты 2021 года</t>
  </si>
  <si>
    <t>8800000000</t>
  </si>
  <si>
    <t>МП "Развитие сельского хозяйства и регулирование рынков сельскохозяйственной продукции,сырья и продовольствия в МО "Сурский район"</t>
  </si>
  <si>
    <t>Исполнено за первое полугодие 2021 года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</si>
</sst>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?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8.5"/>
      <name val="MS Sans Serif"/>
      <family val="0"/>
    </font>
    <font>
      <b/>
      <sz val="8.5"/>
      <name val="MS Sans Serif"/>
      <family val="0"/>
    </font>
    <font>
      <b/>
      <sz val="8"/>
      <name val="Arial Cyr"/>
      <family val="0"/>
    </font>
    <font>
      <b/>
      <u val="single"/>
      <sz val="8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hair"/>
      <bottom style="hair"/>
    </border>
    <border>
      <left/>
      <right style="hair"/>
      <top/>
      <bottom/>
    </border>
    <border>
      <left style="hair"/>
      <right style="hair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wrapText="1"/>
      <protection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49" fontId="4" fillId="0" borderId="11" xfId="0" applyNumberFormat="1" applyFont="1" applyBorder="1" applyAlignment="1" applyProtection="1">
      <alignment horizontal="center" vertical="center" wrapText="1"/>
      <protection/>
    </xf>
    <xf numFmtId="49" fontId="4" fillId="0" borderId="12" xfId="0" applyNumberFormat="1" applyFont="1" applyBorder="1" applyAlignment="1" applyProtection="1">
      <alignment horizontal="left" vertical="center" wrapText="1"/>
      <protection/>
    </xf>
    <xf numFmtId="164" fontId="4" fillId="0" borderId="12" xfId="0" applyNumberFormat="1" applyFont="1" applyBorder="1" applyAlignment="1" applyProtection="1">
      <alignment horizontal="right" vertical="center" wrapText="1"/>
      <protection/>
    </xf>
    <xf numFmtId="165" fontId="4" fillId="0" borderId="12" xfId="0" applyNumberFormat="1" applyFont="1" applyBorder="1" applyAlignment="1" applyProtection="1">
      <alignment horizontal="left" vertical="center" wrapText="1"/>
      <protection/>
    </xf>
    <xf numFmtId="49" fontId="4" fillId="0" borderId="11" xfId="0" applyNumberFormat="1" applyFont="1" applyBorder="1" applyAlignment="1" applyProtection="1">
      <alignment horizontal="center"/>
      <protection/>
    </xf>
    <xf numFmtId="49" fontId="4" fillId="0" borderId="12" xfId="0" applyNumberFormat="1" applyFont="1" applyBorder="1" applyAlignment="1" applyProtection="1">
      <alignment horizontal="left"/>
      <protection/>
    </xf>
    <xf numFmtId="164" fontId="4" fillId="0" borderId="12" xfId="0" applyNumberFormat="1" applyFont="1" applyBorder="1" applyAlignment="1" applyProtection="1">
      <alignment horizontal="right"/>
      <protection/>
    </xf>
    <xf numFmtId="49" fontId="4" fillId="0" borderId="13" xfId="0" applyNumberFormat="1" applyFont="1" applyBorder="1" applyAlignment="1" applyProtection="1">
      <alignment horizontal="center" vertical="center" wrapText="1"/>
      <protection/>
    </xf>
    <xf numFmtId="164" fontId="4" fillId="0" borderId="13" xfId="0" applyNumberFormat="1" applyFont="1" applyBorder="1" applyAlignment="1" applyProtection="1">
      <alignment horizontal="right" vertical="center" wrapText="1"/>
      <protection/>
    </xf>
    <xf numFmtId="49" fontId="4" fillId="0" borderId="14" xfId="0" applyNumberFormat="1" applyFont="1" applyBorder="1" applyAlignment="1" applyProtection="1">
      <alignment horizontal="center" vertical="center" wrapText="1"/>
      <protection/>
    </xf>
    <xf numFmtId="164" fontId="4" fillId="0" borderId="15" xfId="0" applyNumberFormat="1" applyFont="1" applyBorder="1" applyAlignment="1" applyProtection="1">
      <alignment horizontal="right" vertical="center" wrapText="1"/>
      <protection/>
    </xf>
    <xf numFmtId="165" fontId="4" fillId="33" borderId="13" xfId="0" applyNumberFormat="1" applyFont="1" applyFill="1" applyBorder="1" applyAlignment="1" applyProtection="1">
      <alignment horizontal="left" vertical="center" wrapText="1"/>
      <protection/>
    </xf>
    <xf numFmtId="49" fontId="4" fillId="33" borderId="13" xfId="0" applyNumberFormat="1" applyFont="1" applyFill="1" applyBorder="1" applyAlignment="1" applyProtection="1">
      <alignment horizontal="left" vertical="center" wrapText="1"/>
      <protection/>
    </xf>
    <xf numFmtId="49" fontId="4" fillId="33" borderId="15" xfId="0" applyNumberFormat="1" applyFont="1" applyFill="1" applyBorder="1" applyAlignment="1" applyProtection="1">
      <alignment horizontal="left" vertical="center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J28"/>
  <sheetViews>
    <sheetView showGridLines="0" tabSelected="1" zoomScalePageLayoutView="0" workbookViewId="0" topLeftCell="A1">
      <selection activeCell="C26" sqref="C26"/>
    </sheetView>
  </sheetViews>
  <sheetFormatPr defaultColWidth="9.140625" defaultRowHeight="12.75" customHeight="1" outlineLevelRow="7"/>
  <cols>
    <col min="1" max="1" width="20.7109375" style="0" customWidth="1"/>
    <col min="2" max="2" width="30.7109375" style="0" customWidth="1"/>
    <col min="3" max="4" width="15.421875" style="0" customWidth="1"/>
    <col min="5" max="6" width="9.140625" style="0" customWidth="1"/>
    <col min="7" max="7" width="13.140625" style="0" customWidth="1"/>
    <col min="8" max="10" width="9.140625" style="0" customWidth="1"/>
  </cols>
  <sheetData>
    <row r="1" spans="1:10" ht="12.75">
      <c r="A1" s="2" t="s">
        <v>0</v>
      </c>
      <c r="B1" s="2"/>
      <c r="C1" s="2"/>
      <c r="D1" s="2"/>
      <c r="E1" s="2"/>
      <c r="F1" s="2"/>
      <c r="G1" s="2"/>
      <c r="H1" s="2"/>
      <c r="I1" s="1"/>
      <c r="J1" s="1"/>
    </row>
    <row r="2" spans="1:4" ht="45.75">
      <c r="A2" s="3" t="s">
        <v>1</v>
      </c>
      <c r="B2" s="3" t="s">
        <v>51</v>
      </c>
      <c r="C2" s="3" t="s">
        <v>52</v>
      </c>
      <c r="D2" s="3" t="s">
        <v>55</v>
      </c>
    </row>
    <row r="3" spans="1:4" ht="108.75">
      <c r="A3" s="4" t="s">
        <v>2</v>
      </c>
      <c r="B3" s="7" t="s">
        <v>3</v>
      </c>
      <c r="C3" s="6">
        <v>1262.8</v>
      </c>
      <c r="D3" s="6">
        <v>795</v>
      </c>
    </row>
    <row r="4" spans="1:4" ht="54">
      <c r="A4" s="4" t="s">
        <v>4</v>
      </c>
      <c r="B4" s="5" t="s">
        <v>5</v>
      </c>
      <c r="C4" s="6">
        <v>1694.1</v>
      </c>
      <c r="D4" s="6">
        <v>980</v>
      </c>
    </row>
    <row r="5" spans="1:4" ht="54">
      <c r="A5" s="4" t="s">
        <v>6</v>
      </c>
      <c r="B5" s="5" t="s">
        <v>7</v>
      </c>
      <c r="C5" s="6">
        <v>400</v>
      </c>
      <c r="D5" s="6">
        <v>150</v>
      </c>
    </row>
    <row r="6" spans="1:4" ht="54">
      <c r="A6" s="4" t="s">
        <v>8</v>
      </c>
      <c r="B6" s="5" t="s">
        <v>9</v>
      </c>
      <c r="C6" s="6">
        <v>2019.7</v>
      </c>
      <c r="D6" s="6">
        <v>32</v>
      </c>
    </row>
    <row r="7" spans="1:4" ht="54" outlineLevel="7">
      <c r="A7" s="11" t="s">
        <v>47</v>
      </c>
      <c r="B7" s="15" t="s">
        <v>48</v>
      </c>
      <c r="C7" s="12">
        <v>6264</v>
      </c>
      <c r="D7" s="12">
        <v>287.8</v>
      </c>
    </row>
    <row r="8" spans="1:4" ht="43.5" outlineLevel="7">
      <c r="A8" s="11" t="s">
        <v>46</v>
      </c>
      <c r="B8" s="16" t="s">
        <v>49</v>
      </c>
      <c r="C8" s="12">
        <v>1396.9</v>
      </c>
      <c r="D8" s="12">
        <v>313.7</v>
      </c>
    </row>
    <row r="9" spans="1:4" ht="32.25" outlineLevel="7">
      <c r="A9" s="11" t="s">
        <v>45</v>
      </c>
      <c r="B9" s="16" t="s">
        <v>50</v>
      </c>
      <c r="C9" s="12">
        <v>8324.3</v>
      </c>
      <c r="D9" s="12">
        <v>5446.7</v>
      </c>
    </row>
    <row r="10" spans="1:4" ht="43.5">
      <c r="A10" s="4" t="s">
        <v>10</v>
      </c>
      <c r="B10" s="5" t="s">
        <v>11</v>
      </c>
      <c r="C10" s="6">
        <v>29809.2</v>
      </c>
      <c r="D10" s="6">
        <v>13432.2</v>
      </c>
    </row>
    <row r="11" spans="1:4" ht="43.5">
      <c r="A11" s="4" t="s">
        <v>12</v>
      </c>
      <c r="B11" s="5" t="s">
        <v>13</v>
      </c>
      <c r="C11" s="6">
        <v>10</v>
      </c>
      <c r="D11" s="6">
        <v>0</v>
      </c>
    </row>
    <row r="12" spans="1:4" ht="54">
      <c r="A12" s="4" t="s">
        <v>14</v>
      </c>
      <c r="B12" s="5" t="s">
        <v>15</v>
      </c>
      <c r="C12" s="6">
        <v>2499.2</v>
      </c>
      <c r="D12" s="6">
        <v>1367.3</v>
      </c>
    </row>
    <row r="13" spans="1:4" ht="32.25">
      <c r="A13" s="4" t="s">
        <v>16</v>
      </c>
      <c r="B13" s="5" t="s">
        <v>17</v>
      </c>
      <c r="C13" s="6">
        <v>41664.4</v>
      </c>
      <c r="D13" s="6">
        <v>25279.2</v>
      </c>
    </row>
    <row r="14" spans="1:4" ht="43.5">
      <c r="A14" s="4" t="s">
        <v>18</v>
      </c>
      <c r="B14" s="5" t="s">
        <v>19</v>
      </c>
      <c r="C14" s="6">
        <v>180347.5</v>
      </c>
      <c r="D14" s="6">
        <v>106725.4</v>
      </c>
    </row>
    <row r="15" spans="1:4" ht="43.5">
      <c r="A15" s="4" t="s">
        <v>20</v>
      </c>
      <c r="B15" s="5" t="s">
        <v>21</v>
      </c>
      <c r="C15" s="6">
        <v>42.7</v>
      </c>
      <c r="D15" s="6">
        <v>2.8</v>
      </c>
    </row>
    <row r="16" spans="1:4" ht="54">
      <c r="A16" s="4" t="s">
        <v>22</v>
      </c>
      <c r="B16" s="5" t="s">
        <v>23</v>
      </c>
      <c r="C16" s="6">
        <v>100</v>
      </c>
      <c r="D16" s="6">
        <v>0</v>
      </c>
    </row>
    <row r="17" spans="1:4" ht="43.5" outlineLevel="7">
      <c r="A17" s="11" t="s">
        <v>44</v>
      </c>
      <c r="B17" s="16" t="s">
        <v>43</v>
      </c>
      <c r="C17" s="12">
        <v>66328.2</v>
      </c>
      <c r="D17" s="12">
        <v>2960.7</v>
      </c>
    </row>
    <row r="18" spans="1:4" ht="54" outlineLevel="7">
      <c r="A18" s="13" t="s">
        <v>53</v>
      </c>
      <c r="B18" s="17" t="s">
        <v>54</v>
      </c>
      <c r="C18" s="14">
        <v>495</v>
      </c>
      <c r="D18" s="14">
        <v>495</v>
      </c>
    </row>
    <row r="19" spans="1:4" ht="54">
      <c r="A19" s="4" t="s">
        <v>24</v>
      </c>
      <c r="B19" s="5" t="s">
        <v>25</v>
      </c>
      <c r="C19" s="6">
        <v>11.7</v>
      </c>
      <c r="D19" s="6">
        <v>10.7</v>
      </c>
    </row>
    <row r="20" spans="1:4" ht="75.75">
      <c r="A20" s="4" t="s">
        <v>26</v>
      </c>
      <c r="B20" s="5" t="s">
        <v>27</v>
      </c>
      <c r="C20" s="6">
        <v>222.8</v>
      </c>
      <c r="D20" s="6">
        <v>113.3</v>
      </c>
    </row>
    <row r="21" spans="1:4" ht="54">
      <c r="A21" s="4" t="s">
        <v>28</v>
      </c>
      <c r="B21" s="5" t="s">
        <v>29</v>
      </c>
      <c r="C21" s="6">
        <v>30</v>
      </c>
      <c r="D21" s="6">
        <v>0</v>
      </c>
    </row>
    <row r="22" spans="1:4" ht="54">
      <c r="A22" s="4" t="s">
        <v>30</v>
      </c>
      <c r="B22" s="5" t="s">
        <v>31</v>
      </c>
      <c r="C22" s="6">
        <v>48270.8</v>
      </c>
      <c r="D22" s="6">
        <v>1652.5</v>
      </c>
    </row>
    <row r="23" spans="1:4" ht="43.5">
      <c r="A23" s="4" t="s">
        <v>32</v>
      </c>
      <c r="B23" s="5" t="s">
        <v>33</v>
      </c>
      <c r="C23" s="6">
        <v>132</v>
      </c>
      <c r="D23" s="6">
        <v>39.9</v>
      </c>
    </row>
    <row r="24" spans="1:4" ht="141">
      <c r="A24" s="4" t="s">
        <v>34</v>
      </c>
      <c r="B24" s="7" t="s">
        <v>35</v>
      </c>
      <c r="C24" s="6">
        <v>100.8</v>
      </c>
      <c r="D24" s="6">
        <v>27.8</v>
      </c>
    </row>
    <row r="25" spans="1:4" ht="54">
      <c r="A25" s="4" t="s">
        <v>36</v>
      </c>
      <c r="B25" s="5" t="s">
        <v>37</v>
      </c>
      <c r="C25" s="6">
        <v>4350.3</v>
      </c>
      <c r="D25" s="6">
        <v>1735.9</v>
      </c>
    </row>
    <row r="26" spans="1:4" ht="43.5">
      <c r="A26" s="4" t="s">
        <v>38</v>
      </c>
      <c r="B26" s="5" t="s">
        <v>39</v>
      </c>
      <c r="C26" s="6">
        <v>40</v>
      </c>
      <c r="D26" s="6">
        <v>0</v>
      </c>
    </row>
    <row r="27" spans="1:4" ht="54">
      <c r="A27" s="4" t="s">
        <v>40</v>
      </c>
      <c r="B27" s="5" t="s">
        <v>41</v>
      </c>
      <c r="C27" s="6">
        <v>0</v>
      </c>
      <c r="D27" s="6">
        <v>0</v>
      </c>
    </row>
    <row r="28" spans="1:4" ht="12.75">
      <c r="A28" s="8" t="s">
        <v>42</v>
      </c>
      <c r="B28" s="9"/>
      <c r="C28" s="10">
        <f>C3+C4+C5+C6+C7+C8+C9+C10+C11+C12+C13+C14+C15+C16+C17+C18+C19+C20+C21+C22+C23+C24+C25+C26+C27</f>
        <v>395816.39999999997</v>
      </c>
      <c r="D28" s="10">
        <f>D3+D4+D5+D6+D7+D8+D9+D10+D11+D12+D13+D14+D15+D16+D17+D18+D19+D20+D21+D22+D23+D24+D25+D26+D27</f>
        <v>161847.89999999997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chinyakov1</dc:creator>
  <cp:keywords/>
  <dc:description>POI HSSF rep:2.54.0.138</dc:description>
  <cp:lastModifiedBy>Владимир1</cp:lastModifiedBy>
  <dcterms:created xsi:type="dcterms:W3CDTF">2022-03-22T12:21:43Z</dcterms:created>
  <dcterms:modified xsi:type="dcterms:W3CDTF">2022-05-12T09:18:12Z</dcterms:modified>
  <cp:category/>
  <cp:version/>
  <cp:contentType/>
  <cp:contentStatus/>
</cp:coreProperties>
</file>